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200" windowWidth="15168" windowHeight="5016" firstSheet="1" activeTab="1"/>
  </bookViews>
  <sheets>
    <sheet name="Chart1" sheetId="4" state="hidden" r:id="rId1"/>
    <sheet name="3 Team Model" sheetId="2" r:id="rId2"/>
    <sheet name="Sheet3" sheetId="3" r:id="rId3"/>
  </sheets>
  <definedNames>
    <definedName name="_xlnm.Print_Area" localSheetId="1">'3 Team Model'!$A$1:$J$73</definedName>
  </definedNames>
  <calcPr calcId="145621"/>
</workbook>
</file>

<file path=xl/calcChain.xml><?xml version="1.0" encoding="utf-8"?>
<calcChain xmlns="http://schemas.openxmlformats.org/spreadsheetml/2006/main">
  <c r="I73" i="2" l="1"/>
</calcChain>
</file>

<file path=xl/sharedStrings.xml><?xml version="1.0" encoding="utf-8"?>
<sst xmlns="http://schemas.openxmlformats.org/spreadsheetml/2006/main" count="261" uniqueCount="144">
  <si>
    <t>DAY</t>
  </si>
  <si>
    <t>DATE</t>
  </si>
  <si>
    <t>TRIAGE TEAM</t>
  </si>
  <si>
    <t>RESIDENT</t>
  </si>
  <si>
    <t>MSI</t>
  </si>
  <si>
    <t>FELLOW</t>
  </si>
  <si>
    <t>VACATION - TIME OFF</t>
  </si>
  <si>
    <t xml:space="preserve">SATURDAY </t>
  </si>
  <si>
    <t>CLINICAL ASSOCIATE</t>
  </si>
  <si>
    <t xml:space="preserve">FRIDAY </t>
  </si>
  <si>
    <t>Chao, Hubert</t>
  </si>
  <si>
    <t>FELLOWS</t>
  </si>
  <si>
    <t>CLINICAL ASSOCIATES</t>
  </si>
  <si>
    <t>RED TEAM</t>
  </si>
  <si>
    <t>BLUE TEAM</t>
  </si>
  <si>
    <t xml:space="preserve">SUNDAY </t>
  </si>
  <si>
    <t xml:space="preserve">THURSDAY </t>
  </si>
  <si>
    <t xml:space="preserve">WEDNESDAY  </t>
  </si>
  <si>
    <t>Barnbrook, Julian</t>
  </si>
  <si>
    <t xml:space="preserve">RESIDENT </t>
  </si>
  <si>
    <t>GREEN TEAM</t>
  </si>
  <si>
    <t>* Triage/In-take Consults</t>
  </si>
  <si>
    <t xml:space="preserve">TUESDAY  </t>
  </si>
  <si>
    <t>LOCUMS</t>
  </si>
  <si>
    <t>RESIDENT LOCUMS</t>
  </si>
  <si>
    <t>MONDAY</t>
  </si>
  <si>
    <t xml:space="preserve">WEDNESDAY </t>
  </si>
  <si>
    <t>RED</t>
  </si>
  <si>
    <t>BLUE</t>
  </si>
  <si>
    <t>GREEN</t>
  </si>
  <si>
    <t xml:space="preserve">MONDAY  </t>
  </si>
  <si>
    <t xml:space="preserve">TUESDAY </t>
  </si>
  <si>
    <t xml:space="preserve">MONDAY </t>
  </si>
  <si>
    <t>Taylor 8am-5pm</t>
  </si>
  <si>
    <t>Miller*4pm-8am</t>
  </si>
  <si>
    <t>Jang, Wes</t>
  </si>
  <si>
    <t>Lalande, Annie GS R2</t>
  </si>
  <si>
    <t>Choi, Jung-in Yr4 UBC Nov 26-Dec 23</t>
  </si>
  <si>
    <t>Weicker, Sarah Anne Yr4 UBC Dec 10-23</t>
  </si>
  <si>
    <t>Levy, Romina (Umanitoba) Dec 10-23</t>
  </si>
  <si>
    <t>Ho, Daniel Yr4 UBC Dec 10-23</t>
  </si>
  <si>
    <t>Jang</t>
  </si>
  <si>
    <t>Lalande</t>
  </si>
  <si>
    <t>Plyley, Tyler AN R3</t>
  </si>
  <si>
    <t>Plyley</t>
  </si>
  <si>
    <r>
      <t xml:space="preserve">Salehmohamed, Qadeem </t>
    </r>
    <r>
      <rPr>
        <sz val="11"/>
        <color rgb="FFFF0000"/>
        <rFont val="Century Gothic"/>
        <family val="2"/>
      </rPr>
      <t>Yr4 UBC Dec 10-23</t>
    </r>
  </si>
  <si>
    <t>Choi</t>
  </si>
  <si>
    <t>Weicker</t>
  </si>
  <si>
    <t>Ho</t>
  </si>
  <si>
    <t>Zhang</t>
  </si>
  <si>
    <t>Byrne, Glynis Anne Yr4 UBC Nov 26-Dec 23</t>
  </si>
  <si>
    <t>Shuster, Constantin</t>
  </si>
  <si>
    <t>SATURDAY</t>
  </si>
  <si>
    <t>TUESDAY (Jan)</t>
  </si>
  <si>
    <t>Trang, Diana IM R3</t>
  </si>
  <si>
    <t>Chahal, Daljeet IM R3</t>
  </si>
  <si>
    <t>Moller, Daniel IM R2</t>
  </si>
  <si>
    <t>Schon, Emma IM R2</t>
  </si>
  <si>
    <t>Earle, Rosie AN R3</t>
  </si>
  <si>
    <t>McCormick, Jared AN R3 (Ottawa)</t>
  </si>
  <si>
    <t>Rowe, Adrianna ER R3</t>
  </si>
  <si>
    <t>Sanderson, Mark ER R3</t>
  </si>
  <si>
    <t>Zhang, Jacques PS R2</t>
  </si>
  <si>
    <t>Jedrzejko, Nicole GS R2</t>
  </si>
  <si>
    <t>Romano, Kali</t>
  </si>
  <si>
    <t>Calle, Brecht</t>
  </si>
  <si>
    <t>MONDAY (Dec)</t>
  </si>
  <si>
    <t>Miller, Gary Dec 31-Jan 6 (MSJ)</t>
  </si>
  <si>
    <t>Taylor, Stephanie Dec 24-28 (vac)</t>
  </si>
  <si>
    <t>Miller 8am-5pm</t>
  </si>
  <si>
    <t>Miller* 4pm-8am</t>
  </si>
  <si>
    <t>Taylor*4pm-8am</t>
  </si>
  <si>
    <t>Dec 23-27</t>
  </si>
  <si>
    <t>Dec 28-Jan 1</t>
  </si>
  <si>
    <t>Zhang Dec 17-23 (vac)</t>
  </si>
  <si>
    <t>Earle Dec 20-21 (flex days)</t>
  </si>
  <si>
    <t>Rowe</t>
  </si>
  <si>
    <t>McCormack Jan 12-13 (off)</t>
  </si>
  <si>
    <t>McCormack</t>
  </si>
  <si>
    <t>Earle, Rosie AN3</t>
  </si>
  <si>
    <t>Plyley, Tyler AN3</t>
  </si>
  <si>
    <t>Jedrzejko, Nicole GS2</t>
  </si>
  <si>
    <t>Zhang, Jacques PS2</t>
  </si>
  <si>
    <t>Schon, Emma IM2</t>
  </si>
  <si>
    <t>Lalande, Annie GS2</t>
  </si>
  <si>
    <t>Sanderson, Mark ER3</t>
  </si>
  <si>
    <t>Chahal, Daljeet IM3</t>
  </si>
  <si>
    <t>Rowe, Adrianne ER3</t>
  </si>
  <si>
    <t>Trang, Diana IM3</t>
  </si>
  <si>
    <t>McCormack, Jared AN3</t>
  </si>
  <si>
    <t>Moller, Daniel IM2</t>
  </si>
  <si>
    <t>Romano</t>
  </si>
  <si>
    <t>Calle</t>
  </si>
  <si>
    <t>Byrne</t>
  </si>
  <si>
    <t>Earle</t>
  </si>
  <si>
    <t>Jedrzejko</t>
  </si>
  <si>
    <t>Sanderson</t>
  </si>
  <si>
    <t>Moller</t>
  </si>
  <si>
    <t>Trang</t>
  </si>
  <si>
    <t>Schon</t>
  </si>
  <si>
    <t>Chahal</t>
  </si>
  <si>
    <t>Wiskar 0800-1700</t>
  </si>
  <si>
    <t>Wiskar, Katie IM5</t>
  </si>
  <si>
    <t>Monfries 1700-0800/ Chao 1700-0800</t>
  </si>
  <si>
    <t>Monfries, Nick ER3</t>
  </si>
  <si>
    <t>Chao, Jen ER4</t>
  </si>
  <si>
    <t>Lam 1700-0800</t>
  </si>
  <si>
    <t>Lam, Darren AN3</t>
  </si>
  <si>
    <t>Wang, Steven AN3</t>
  </si>
  <si>
    <t>Calle, Brecht (Dec 21-27)</t>
  </si>
  <si>
    <r>
      <t>Levy</t>
    </r>
    <r>
      <rPr>
        <sz val="12"/>
        <color rgb="FFFF0000"/>
        <rFont val="Century Gothic"/>
        <family val="2"/>
      </rPr>
      <t>/Salehmohamed</t>
    </r>
  </si>
  <si>
    <t>Sanderson*</t>
  </si>
  <si>
    <t>McCormack*</t>
  </si>
  <si>
    <t>Trang*</t>
  </si>
  <si>
    <t>Chahal*</t>
  </si>
  <si>
    <t>Earle*</t>
  </si>
  <si>
    <t>Plyley*</t>
  </si>
  <si>
    <t>Rowe*</t>
  </si>
  <si>
    <t>Shuster* 5pm-8am</t>
  </si>
  <si>
    <t>Taylor 8am-5pm  Miller*4pm-8am</t>
  </si>
  <si>
    <t>Taylor 4pm-8am</t>
  </si>
  <si>
    <t>Behrens, Shayla ER3</t>
  </si>
  <si>
    <t>Lustig 0800-0800</t>
  </si>
  <si>
    <t>Lustig, Daniel GS3</t>
  </si>
  <si>
    <t>Lam, Andrew (U New South Wales) Jan 7-Feb 3</t>
  </si>
  <si>
    <t>Ma, Amanda (Umelbourne) Jan 7-20</t>
  </si>
  <si>
    <t>Lam</t>
  </si>
  <si>
    <t>Ma</t>
  </si>
  <si>
    <r>
      <t xml:space="preserve">Wang 0800-1700/ </t>
    </r>
    <r>
      <rPr>
        <sz val="12"/>
        <rFont val="Century Gothic"/>
        <family val="2"/>
      </rPr>
      <t>Lustig 0700-1700</t>
    </r>
  </si>
  <si>
    <t>Miller* 8am-5pm Taylor* 4pm-8am</t>
  </si>
  <si>
    <t>Chahal Jan 2 (flex day)</t>
  </si>
  <si>
    <t>Christmas block off</t>
  </si>
  <si>
    <t>New Year's block off</t>
  </si>
  <si>
    <t>Samadi 0800-1700</t>
  </si>
  <si>
    <t xml:space="preserve"> Behrens 0800-0800</t>
  </si>
  <si>
    <t>Wang 0800-1800</t>
  </si>
  <si>
    <t>x</t>
  </si>
  <si>
    <t>Wang 0800-1700</t>
  </si>
  <si>
    <t>Samadi 0800-0800</t>
  </si>
  <si>
    <r>
      <t xml:space="preserve">Wang 0800-1800/ </t>
    </r>
    <r>
      <rPr>
        <sz val="12"/>
        <color rgb="FF0000FF"/>
        <rFont val="Century Gothic"/>
        <family val="2"/>
      </rPr>
      <t>Bryson 0800-0800</t>
    </r>
  </si>
  <si>
    <t>Bryson, Anthony ER5</t>
  </si>
  <si>
    <r>
      <t>Wang* 0800-0800/</t>
    </r>
    <r>
      <rPr>
        <sz val="12"/>
        <rFont val="Century Gothic"/>
        <family val="2"/>
      </rPr>
      <t xml:space="preserve"> Werry 1700-0800</t>
    </r>
  </si>
  <si>
    <t>Werry 1700-0800</t>
  </si>
  <si>
    <t>Werry, Dan AN3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</si>
</sst>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2"/>
      <color rgb="FF0000FF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b/>
      <u/>
      <sz val="12"/>
      <name val="Century Gothic"/>
      <family val="2"/>
    </font>
    <font>
      <b/>
      <u/>
      <sz val="12"/>
      <color rgb="FF0066CC"/>
      <name val="Century Gothic"/>
      <family val="2"/>
    </font>
    <font>
      <sz val="12"/>
      <color rgb="FF007635"/>
      <name val="Century Gothic"/>
      <family val="2"/>
    </font>
    <font>
      <sz val="10"/>
      <color rgb="FF007635"/>
      <name val="Century Gothic"/>
      <family val="2"/>
    </font>
    <font>
      <b/>
      <u/>
      <sz val="12"/>
      <color rgb="FF007635"/>
      <name val="Century Gothic"/>
      <family val="2"/>
    </font>
    <font>
      <sz val="12"/>
      <color rgb="FF660066"/>
      <name val="Century Gothic"/>
      <family val="2"/>
    </font>
    <font>
      <u/>
      <sz val="12"/>
      <name val="Century Gothic"/>
      <family val="2"/>
    </font>
    <font>
      <sz val="10"/>
      <color rgb="FF0000FF"/>
      <name val="Century Gothic"/>
      <family val="2"/>
    </font>
    <font>
      <sz val="12"/>
      <color rgb="FF7030A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rgb="FFFF0000"/>
      <name val="Century Gothic"/>
      <family val="2"/>
    </font>
    <font>
      <sz val="12"/>
      <color rgb="FF00B050"/>
      <name val="Century Gothic"/>
      <family val="2"/>
    </font>
    <font>
      <sz val="11"/>
      <color rgb="FFFF0000"/>
      <name val="Century Gothic"/>
      <family val="2"/>
    </font>
    <font>
      <b/>
      <sz val="12"/>
      <color rgb="FFFF0000"/>
      <name val="Century Gothic"/>
      <family val="2"/>
    </font>
    <font>
      <b/>
      <sz val="12"/>
      <color rgb="FFFF0000"/>
      <name val="Arial"/>
      <family val="2"/>
    </font>
    <font>
      <b/>
      <sz val="12"/>
      <color rgb="FF7030A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3" fillId="0" borderId="0" xfId="0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16" fillId="0" borderId="0" xfId="0" applyFont="1" applyBorder="1"/>
    <xf numFmtId="0" fontId="5" fillId="0" borderId="0" xfId="0" applyFont="1"/>
    <xf numFmtId="0" fontId="13" fillId="0" borderId="0" xfId="0" applyFont="1"/>
    <xf numFmtId="0" fontId="17" fillId="0" borderId="0" xfId="0" applyFont="1" applyBorder="1"/>
    <xf numFmtId="0" fontId="3" fillId="0" borderId="0" xfId="0" applyFont="1" applyFill="1" applyAlignment="1">
      <alignment horizontal="center"/>
    </xf>
    <xf numFmtId="0" fontId="1" fillId="4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9" fillId="0" borderId="0" xfId="0" applyFont="1"/>
    <xf numFmtId="0" fontId="20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0" fontId="1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22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13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8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protection locked="0"/>
    </xf>
    <xf numFmtId="0" fontId="3" fillId="0" borderId="0" xfId="0" applyFont="1" applyAlignment="1"/>
    <xf numFmtId="0" fontId="13" fillId="0" borderId="0" xfId="0" applyFont="1" applyFill="1" applyBorder="1"/>
    <xf numFmtId="0" fontId="23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Border="1" applyProtection="1">
      <protection locked="0"/>
    </xf>
    <xf numFmtId="0" fontId="3" fillId="0" borderId="0" xfId="0" applyFont="1" applyFill="1" applyAlignment="1">
      <alignment horizontal="center" wrapText="1"/>
    </xf>
    <xf numFmtId="0" fontId="20" fillId="0" borderId="0" xfId="0" applyFont="1" applyBorder="1" applyAlignment="1" applyProtection="1">
      <alignment horizontal="center"/>
      <protection locked="0"/>
    </xf>
    <xf numFmtId="0" fontId="18" fillId="0" borderId="0" xfId="0" applyFont="1"/>
    <xf numFmtId="0" fontId="1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6" borderId="0" xfId="0" applyFont="1" applyFill="1" applyBorder="1" applyAlignment="1" applyProtection="1">
      <alignment horizontal="center" wrapText="1"/>
      <protection locked="0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>
      <alignment horizontal="center" wrapText="1"/>
    </xf>
    <xf numFmtId="0" fontId="26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/>
    <xf numFmtId="0" fontId="4" fillId="0" borderId="0" xfId="0" applyFont="1" applyFill="1"/>
    <xf numFmtId="0" fontId="25" fillId="0" borderId="0" xfId="0" applyFont="1" applyFill="1" applyAlignment="1">
      <alignment horizontal="center"/>
    </xf>
    <xf numFmtId="0" fontId="5" fillId="0" borderId="2" xfId="0" applyFont="1" applyFill="1" applyBorder="1" applyAlignment="1" applyProtection="1">
      <alignment horizontal="center"/>
      <protection locked="0"/>
    </xf>
    <xf numFmtId="0" fontId="27" fillId="0" borderId="0" xfId="0" applyFont="1"/>
    <xf numFmtId="0" fontId="21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5" fillId="6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5" fillId="6" borderId="0" xfId="0" applyFont="1" applyFill="1" applyBorder="1" applyAlignment="1" applyProtection="1">
      <alignment horizontal="center"/>
      <protection locked="0"/>
    </xf>
    <xf numFmtId="0" fontId="1" fillId="7" borderId="3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3" fillId="7" borderId="4" xfId="0" applyFont="1" applyFill="1" applyBorder="1"/>
    <xf numFmtId="0" fontId="13" fillId="7" borderId="4" xfId="0" applyFont="1" applyFill="1" applyBorder="1" applyAlignment="1">
      <alignment horizontal="center"/>
    </xf>
    <xf numFmtId="0" fontId="5" fillId="7" borderId="4" xfId="0" applyFont="1" applyFill="1" applyBorder="1" applyAlignment="1" applyProtection="1">
      <alignment horizontal="center"/>
      <protection locked="0"/>
    </xf>
    <xf numFmtId="0" fontId="4" fillId="7" borderId="5" xfId="0" applyFont="1" applyFill="1" applyBorder="1" applyAlignment="1" applyProtection="1">
      <alignment horizontal="center" wrapText="1"/>
      <protection locked="0"/>
    </xf>
    <xf numFmtId="0" fontId="5" fillId="7" borderId="6" xfId="0" applyFont="1" applyFill="1" applyBorder="1" applyAlignment="1">
      <alignment horizontal="left"/>
    </xf>
    <xf numFmtId="0" fontId="5" fillId="7" borderId="7" xfId="0" applyFont="1" applyFill="1" applyBorder="1"/>
    <xf numFmtId="0" fontId="3" fillId="7" borderId="7" xfId="0" applyFont="1" applyFill="1" applyBorder="1"/>
    <xf numFmtId="0" fontId="5" fillId="7" borderId="7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center"/>
      <protection locked="0"/>
    </xf>
    <xf numFmtId="0" fontId="13" fillId="7" borderId="7" xfId="0" applyFont="1" applyFill="1" applyBorder="1" applyAlignment="1">
      <alignment horizontal="center"/>
    </xf>
    <xf numFmtId="0" fontId="13" fillId="7" borderId="7" xfId="0" applyFont="1" applyFill="1" applyBorder="1" applyAlignment="1" applyProtection="1">
      <alignment horizontal="center"/>
      <protection locked="0"/>
    </xf>
    <xf numFmtId="0" fontId="5" fillId="7" borderId="7" xfId="0" applyFont="1" applyFill="1" applyBorder="1" applyAlignment="1" applyProtection="1">
      <alignment horizontal="center"/>
      <protection locked="0"/>
    </xf>
    <xf numFmtId="0" fontId="3" fillId="7" borderId="7" xfId="0" applyFont="1" applyFill="1" applyBorder="1" applyProtection="1">
      <protection locked="0"/>
    </xf>
    <xf numFmtId="0" fontId="4" fillId="7" borderId="8" xfId="0" applyFont="1" applyFill="1" applyBorder="1" applyAlignment="1" applyProtection="1">
      <alignment horizontal="center"/>
      <protection locked="0"/>
    </xf>
    <xf numFmtId="0" fontId="1" fillId="7" borderId="6" xfId="0" applyFont="1" applyFill="1" applyBorder="1" applyAlignment="1">
      <alignment horizontal="left"/>
    </xf>
    <xf numFmtId="0" fontId="1" fillId="7" borderId="7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7" xfId="0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3" fillId="7" borderId="8" xfId="0" applyFont="1" applyFill="1" applyBorder="1" applyAlignment="1" applyProtection="1">
      <alignment horizontal="center"/>
      <protection locked="0"/>
    </xf>
    <xf numFmtId="0" fontId="13" fillId="7" borderId="8" xfId="0" applyFont="1" applyFill="1" applyBorder="1" applyAlignment="1" applyProtection="1">
      <alignment horizontal="center"/>
      <protection locked="0"/>
    </xf>
    <xf numFmtId="0" fontId="13" fillId="7" borderId="7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left"/>
    </xf>
    <xf numFmtId="0" fontId="7" fillId="7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center" wrapText="1"/>
      <protection locked="0"/>
    </xf>
    <xf numFmtId="0" fontId="5" fillId="7" borderId="8" xfId="0" applyFont="1" applyFill="1" applyBorder="1" applyProtection="1">
      <protection locked="0"/>
    </xf>
    <xf numFmtId="0" fontId="13" fillId="7" borderId="8" xfId="0" applyFont="1" applyFill="1" applyBorder="1" applyAlignment="1" applyProtection="1">
      <alignment horizontal="center" wrapText="1"/>
      <protection locked="0"/>
    </xf>
    <xf numFmtId="0" fontId="4" fillId="7" borderId="8" xfId="0" applyFont="1" applyFill="1" applyBorder="1" applyProtection="1">
      <protection locked="0"/>
    </xf>
    <xf numFmtId="0" fontId="1" fillId="7" borderId="9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5" fillId="7" borderId="10" xfId="0" applyFont="1" applyFill="1" applyBorder="1" applyAlignment="1" applyProtection="1">
      <alignment horizontal="center"/>
      <protection locked="0"/>
    </xf>
    <xf numFmtId="0" fontId="4" fillId="7" borderId="10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4" fillId="7" borderId="10" xfId="0" applyFont="1" applyFill="1" applyBorder="1" applyAlignment="1" applyProtection="1">
      <alignment horizontal="center"/>
      <protection locked="0"/>
    </xf>
    <xf numFmtId="0" fontId="13" fillId="7" borderId="10" xfId="0" applyFont="1" applyFill="1" applyBorder="1" applyAlignment="1" applyProtection="1">
      <alignment horizontal="center"/>
      <protection locked="0"/>
    </xf>
    <xf numFmtId="0" fontId="3" fillId="7" borderId="10" xfId="0" applyFont="1" applyFill="1" applyBorder="1" applyAlignment="1" applyProtection="1">
      <alignment horizontal="center"/>
      <protection locked="0"/>
    </xf>
    <xf numFmtId="0" fontId="5" fillId="7" borderId="11" xfId="0" applyFont="1" applyFill="1" applyBorder="1" applyAlignment="1">
      <alignment horizontal="center"/>
    </xf>
    <xf numFmtId="0" fontId="3" fillId="7" borderId="8" xfId="0" applyFont="1" applyFill="1" applyBorder="1" applyAlignment="1" applyProtection="1">
      <alignment horizontal="center" wrapText="1"/>
      <protection locked="0"/>
    </xf>
    <xf numFmtId="0" fontId="5" fillId="7" borderId="12" xfId="0" applyFont="1" applyFill="1" applyBorder="1" applyAlignment="1" applyProtection="1">
      <alignment horizontal="center"/>
      <protection locked="0"/>
    </xf>
    <xf numFmtId="0" fontId="4" fillId="6" borderId="0" xfId="0" applyFont="1" applyFill="1" applyBorder="1" applyAlignment="1" applyProtection="1">
      <alignment horizontal="center"/>
      <protection locked="0"/>
    </xf>
    <xf numFmtId="0" fontId="1" fillId="7" borderId="13" xfId="0" applyFont="1" applyFill="1" applyBorder="1" applyAlignment="1">
      <alignment horizontal="left"/>
    </xf>
    <xf numFmtId="0" fontId="1" fillId="7" borderId="12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/>
    </xf>
    <xf numFmtId="0" fontId="4" fillId="7" borderId="12" xfId="0" applyFont="1" applyFill="1" applyBorder="1" applyAlignment="1" applyProtection="1">
      <alignment horizontal="center"/>
      <protection locked="0"/>
    </xf>
    <xf numFmtId="0" fontId="5" fillId="7" borderId="14" xfId="0" applyFont="1" applyFill="1" applyBorder="1" applyAlignment="1" applyProtection="1">
      <alignment horizontal="center" wrapText="1"/>
      <protection locked="0"/>
    </xf>
    <xf numFmtId="0" fontId="5" fillId="7" borderId="10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 wrapText="1"/>
    </xf>
    <xf numFmtId="0" fontId="3" fillId="7" borderId="10" xfId="0" applyFont="1" applyFill="1" applyBorder="1" applyAlignment="1" applyProtection="1">
      <alignment horizontal="center" wrapText="1"/>
      <protection locked="0"/>
    </xf>
    <xf numFmtId="0" fontId="4" fillId="7" borderId="11" xfId="0" applyFont="1" applyFill="1" applyBorder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7635"/>
      <color rgb="FFCCFFCC"/>
      <color rgb="FFCCFF99"/>
      <color rgb="FF660066"/>
      <color rgb="FFFF66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906304"/>
        <c:axId val="101907840"/>
      </c:barChart>
      <c:catAx>
        <c:axId val="101906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1907840"/>
        <c:crosses val="autoZero"/>
        <c:auto val="1"/>
        <c:lblAlgn val="ctr"/>
        <c:lblOffset val="100"/>
        <c:noMultiLvlLbl val="0"/>
      </c:catAx>
      <c:valAx>
        <c:axId val="10190784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01906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9511" cy="62743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tabSelected="1" topLeftCell="A13" zoomScale="75" zoomScaleNormal="75" zoomScaleSheetLayoutView="80" workbookViewId="0">
      <selection activeCell="P32" sqref="P32"/>
    </sheetView>
  </sheetViews>
  <sheetFormatPr defaultRowHeight="15" x14ac:dyDescent="0.25"/>
  <cols>
    <col min="1" max="1" width="18.5546875" style="37" customWidth="1"/>
    <col min="2" max="2" width="8.44140625" style="37" customWidth="1"/>
    <col min="3" max="3" width="11.44140625" style="37" customWidth="1"/>
    <col min="4" max="4" width="18.77734375" style="37" customWidth="1"/>
    <col min="5" max="5" width="17.77734375" style="37" customWidth="1"/>
    <col min="6" max="6" width="20.88671875" style="37" customWidth="1"/>
    <col min="7" max="7" width="24.21875" style="44" customWidth="1"/>
    <col min="8" max="8" width="13.44140625" style="44" customWidth="1"/>
    <col min="9" max="9" width="19.77734375" style="44" customWidth="1"/>
    <col min="10" max="10" width="22.5546875" style="37" customWidth="1"/>
    <col min="11" max="11" width="8.77734375" style="37" customWidth="1"/>
    <col min="12" max="12" width="8.21875" style="37" customWidth="1"/>
    <col min="13" max="13" width="4.5546875" style="37" customWidth="1"/>
    <col min="14" max="14" width="13.77734375" style="37" customWidth="1"/>
    <col min="15" max="16" width="5" style="37" bestFit="1" customWidth="1"/>
    <col min="17" max="17" width="5.109375" style="37" bestFit="1" customWidth="1"/>
    <col min="18" max="18" width="5.21875" style="37" customWidth="1"/>
    <col min="19" max="19" width="4.109375" style="37" customWidth="1"/>
    <col min="20" max="20" width="4.33203125" style="37" bestFit="1" customWidth="1"/>
    <col min="21" max="21" width="4.77734375" style="37" bestFit="1" customWidth="1"/>
    <col min="22" max="22" width="6" style="37" bestFit="1" customWidth="1"/>
    <col min="23" max="23" width="10.88671875" style="37" bestFit="1" customWidth="1"/>
    <col min="24" max="16384" width="8.88671875" style="37"/>
  </cols>
  <sheetData>
    <row r="1" spans="1:27" ht="30" x14ac:dyDescent="0.25">
      <c r="A1" s="19" t="s">
        <v>0</v>
      </c>
      <c r="B1" s="19" t="s">
        <v>1</v>
      </c>
      <c r="C1" s="20" t="s">
        <v>2</v>
      </c>
      <c r="D1" s="19" t="s">
        <v>3</v>
      </c>
      <c r="E1" s="19" t="s">
        <v>3</v>
      </c>
      <c r="F1" s="20" t="s">
        <v>19</v>
      </c>
      <c r="G1" s="19" t="s">
        <v>4</v>
      </c>
      <c r="H1" s="19" t="s">
        <v>5</v>
      </c>
      <c r="I1" s="20" t="s">
        <v>8</v>
      </c>
      <c r="J1" s="65" t="s">
        <v>24</v>
      </c>
      <c r="K1" s="26"/>
      <c r="L1" s="26"/>
      <c r="M1" s="27"/>
      <c r="N1" s="26"/>
      <c r="O1" s="26"/>
      <c r="P1" s="27"/>
      <c r="Q1" s="26"/>
      <c r="R1" s="26"/>
      <c r="S1" s="27"/>
    </row>
    <row r="2" spans="1:27" x14ac:dyDescent="0.25">
      <c r="A2" s="36" t="s">
        <v>66</v>
      </c>
      <c r="B2" s="7">
        <v>17</v>
      </c>
      <c r="C2" s="4" t="s">
        <v>27</v>
      </c>
      <c r="D2" s="68" t="s">
        <v>111</v>
      </c>
      <c r="E2" s="63" t="s">
        <v>95</v>
      </c>
      <c r="F2" s="91" t="s">
        <v>76</v>
      </c>
      <c r="G2" s="69" t="s">
        <v>46</v>
      </c>
      <c r="H2" s="69" t="s">
        <v>41</v>
      </c>
      <c r="I2" s="6"/>
      <c r="J2" s="70"/>
      <c r="K2" s="94"/>
      <c r="L2" s="3"/>
      <c r="M2" s="6"/>
      <c r="N2" s="4"/>
      <c r="O2" s="5"/>
      <c r="P2" s="13"/>
      <c r="Q2" s="13"/>
      <c r="R2" s="4"/>
      <c r="S2" s="13"/>
    </row>
    <row r="3" spans="1:27" x14ac:dyDescent="0.25">
      <c r="A3" s="34" t="s">
        <v>22</v>
      </c>
      <c r="B3" s="3">
        <v>18</v>
      </c>
      <c r="C3" s="8" t="s">
        <v>28</v>
      </c>
      <c r="D3" s="68" t="s">
        <v>98</v>
      </c>
      <c r="E3" s="63" t="s">
        <v>94</v>
      </c>
      <c r="F3" s="91"/>
      <c r="G3" s="70" t="s">
        <v>110</v>
      </c>
      <c r="H3" s="70" t="s">
        <v>91</v>
      </c>
      <c r="I3" s="67" t="s">
        <v>118</v>
      </c>
      <c r="J3" s="67"/>
      <c r="K3" s="95"/>
      <c r="L3" s="52"/>
      <c r="M3" s="52"/>
      <c r="N3" s="52"/>
      <c r="O3" s="77"/>
      <c r="P3" s="77"/>
      <c r="Q3" s="77"/>
      <c r="R3" s="77"/>
      <c r="S3" s="77"/>
      <c r="T3" s="52"/>
      <c r="U3" s="52"/>
      <c r="V3" s="52"/>
      <c r="W3" s="52"/>
    </row>
    <row r="4" spans="1:27" x14ac:dyDescent="0.25">
      <c r="A4" s="62" t="s">
        <v>26</v>
      </c>
      <c r="B4" s="3">
        <v>19</v>
      </c>
      <c r="C4" s="24" t="s">
        <v>29</v>
      </c>
      <c r="D4" s="68" t="s">
        <v>112</v>
      </c>
      <c r="E4" s="63" t="s">
        <v>99</v>
      </c>
      <c r="F4" s="72" t="s">
        <v>97</v>
      </c>
      <c r="G4" s="72" t="s">
        <v>93</v>
      </c>
      <c r="H4" s="67" t="s">
        <v>92</v>
      </c>
      <c r="I4" s="47" t="s">
        <v>33</v>
      </c>
      <c r="J4" s="69"/>
      <c r="K4" s="95"/>
      <c r="L4" s="59"/>
      <c r="M4" s="59"/>
      <c r="N4" s="59"/>
      <c r="O4" s="76"/>
      <c r="P4" s="76"/>
      <c r="Q4" s="76"/>
      <c r="R4" s="76"/>
      <c r="S4" s="76"/>
      <c r="T4" s="76"/>
      <c r="U4" s="76"/>
      <c r="V4" s="59"/>
      <c r="W4" s="59"/>
    </row>
    <row r="5" spans="1:27" ht="33.6" customHeight="1" x14ac:dyDescent="0.25">
      <c r="A5" s="62" t="s">
        <v>16</v>
      </c>
      <c r="B5" s="3">
        <v>20</v>
      </c>
      <c r="C5" s="4" t="s">
        <v>27</v>
      </c>
      <c r="D5" s="68" t="s">
        <v>96</v>
      </c>
      <c r="E5" s="63"/>
      <c r="F5" s="72" t="s">
        <v>42</v>
      </c>
      <c r="G5" s="69" t="s">
        <v>47</v>
      </c>
      <c r="H5" s="69"/>
      <c r="I5" s="86" t="s">
        <v>129</v>
      </c>
      <c r="J5" s="9"/>
      <c r="K5" s="95"/>
      <c r="L5" s="59"/>
      <c r="M5" s="59"/>
      <c r="N5" s="59"/>
      <c r="O5" s="76"/>
      <c r="P5" s="76"/>
      <c r="Q5" s="76"/>
      <c r="R5" s="76"/>
      <c r="S5" s="76"/>
      <c r="T5" s="76"/>
      <c r="U5" s="76"/>
      <c r="V5" s="59"/>
      <c r="W5" s="59"/>
    </row>
    <row r="6" spans="1:27" x14ac:dyDescent="0.25">
      <c r="A6" s="62" t="s">
        <v>9</v>
      </c>
      <c r="B6" s="3">
        <v>21</v>
      </c>
      <c r="C6" s="5" t="s">
        <v>28</v>
      </c>
      <c r="D6" s="68"/>
      <c r="E6" s="63" t="s">
        <v>95</v>
      </c>
      <c r="F6" s="72" t="s">
        <v>44</v>
      </c>
      <c r="G6" s="69" t="s">
        <v>46</v>
      </c>
      <c r="H6" s="69"/>
      <c r="I6" s="47" t="s">
        <v>34</v>
      </c>
      <c r="J6" s="107" t="s">
        <v>106</v>
      </c>
      <c r="K6" s="95"/>
      <c r="L6" s="53"/>
      <c r="M6" s="53"/>
      <c r="N6" s="53"/>
      <c r="O6" s="59"/>
      <c r="P6" s="59"/>
      <c r="Q6" s="59"/>
      <c r="R6" s="59"/>
      <c r="S6" s="59"/>
      <c r="T6" s="59"/>
      <c r="U6" s="59"/>
      <c r="V6" s="53"/>
      <c r="W6" s="53"/>
    </row>
    <row r="7" spans="1:27" x14ac:dyDescent="0.25">
      <c r="A7" s="61"/>
      <c r="B7" s="3"/>
      <c r="C7" s="6"/>
      <c r="D7" s="68"/>
      <c r="E7" s="70"/>
      <c r="F7" s="72"/>
      <c r="G7" s="70"/>
      <c r="H7" s="69"/>
      <c r="I7" s="47"/>
      <c r="J7" s="47"/>
      <c r="K7" s="95"/>
      <c r="L7" s="53"/>
      <c r="M7" s="53"/>
      <c r="N7" s="52"/>
      <c r="O7" s="89"/>
      <c r="P7" s="89"/>
      <c r="Q7" s="89"/>
      <c r="R7" s="166"/>
      <c r="S7" s="166"/>
      <c r="T7" s="166"/>
      <c r="U7" s="166"/>
      <c r="V7" s="166"/>
      <c r="W7" s="166"/>
      <c r="X7" s="166"/>
      <c r="Y7" s="89"/>
      <c r="Z7" s="89"/>
      <c r="AA7" s="46"/>
    </row>
    <row r="8" spans="1:27" x14ac:dyDescent="0.25">
      <c r="A8" s="43" t="s">
        <v>7</v>
      </c>
      <c r="B8" s="3">
        <v>22</v>
      </c>
      <c r="C8" s="24" t="s">
        <v>29</v>
      </c>
      <c r="D8" s="68"/>
      <c r="E8" s="63" t="s">
        <v>114</v>
      </c>
      <c r="F8" s="91" t="s">
        <v>42</v>
      </c>
      <c r="G8" s="67" t="s">
        <v>48</v>
      </c>
      <c r="H8" s="101"/>
      <c r="I8" s="47" t="s">
        <v>138</v>
      </c>
      <c r="J8" s="105" t="s">
        <v>135</v>
      </c>
      <c r="K8" s="95"/>
      <c r="L8" s="53"/>
      <c r="M8" s="52"/>
      <c r="N8" s="89"/>
      <c r="O8" s="89"/>
      <c r="P8" s="89"/>
      <c r="Q8" s="89"/>
      <c r="R8" s="166"/>
      <c r="S8" s="166"/>
      <c r="T8" s="166"/>
      <c r="U8" s="166"/>
      <c r="V8" s="166"/>
      <c r="W8" s="166"/>
      <c r="X8" s="166"/>
      <c r="Y8" s="89"/>
      <c r="Z8" s="89"/>
      <c r="AA8" s="46"/>
    </row>
    <row r="9" spans="1:27" x14ac:dyDescent="0.25">
      <c r="A9" s="108" t="s">
        <v>15</v>
      </c>
      <c r="B9" s="109">
        <v>23</v>
      </c>
      <c r="C9" s="110" t="s">
        <v>27</v>
      </c>
      <c r="D9" s="110" t="s">
        <v>113</v>
      </c>
      <c r="E9" s="111"/>
      <c r="F9" s="112" t="s">
        <v>76</v>
      </c>
      <c r="G9" s="113" t="s">
        <v>46</v>
      </c>
      <c r="H9" s="113" t="s">
        <v>41</v>
      </c>
      <c r="I9" s="113"/>
      <c r="J9" s="114" t="s">
        <v>134</v>
      </c>
      <c r="K9" s="95"/>
      <c r="L9" s="81"/>
      <c r="M9" s="81"/>
      <c r="N9" s="52"/>
      <c r="O9" s="106"/>
      <c r="P9" s="106"/>
      <c r="Q9" s="106"/>
      <c r="R9" s="166"/>
      <c r="S9" s="166"/>
      <c r="T9" s="166"/>
      <c r="U9" s="166"/>
      <c r="V9" s="166"/>
      <c r="W9" s="166"/>
      <c r="X9" s="166"/>
      <c r="Y9" s="106"/>
      <c r="Z9" s="106"/>
      <c r="AA9" s="46"/>
    </row>
    <row r="10" spans="1:27" x14ac:dyDescent="0.25">
      <c r="A10" s="115"/>
      <c r="B10" s="116"/>
      <c r="C10" s="117"/>
      <c r="D10" s="118"/>
      <c r="E10" s="119"/>
      <c r="F10" s="120"/>
      <c r="G10" s="121"/>
      <c r="H10" s="153"/>
      <c r="I10" s="123"/>
      <c r="J10" s="124"/>
      <c r="K10" s="95"/>
      <c r="L10" s="81"/>
      <c r="M10" s="81"/>
      <c r="N10" s="106"/>
      <c r="O10" s="106"/>
      <c r="P10" s="106"/>
      <c r="Q10" s="106"/>
      <c r="R10" s="166"/>
      <c r="S10" s="166"/>
      <c r="T10" s="166"/>
      <c r="U10" s="166"/>
      <c r="V10" s="166"/>
      <c r="W10" s="166"/>
      <c r="X10" s="166"/>
      <c r="Y10" s="106"/>
      <c r="Z10" s="106"/>
      <c r="AA10" s="46"/>
    </row>
    <row r="11" spans="1:27" x14ac:dyDescent="0.25">
      <c r="A11" s="125" t="s">
        <v>32</v>
      </c>
      <c r="B11" s="126">
        <v>24</v>
      </c>
      <c r="C11" s="118" t="s">
        <v>27</v>
      </c>
      <c r="D11" s="118" t="s">
        <v>112</v>
      </c>
      <c r="E11" s="127" t="s">
        <v>99</v>
      </c>
      <c r="F11" s="120" t="s">
        <v>97</v>
      </c>
      <c r="G11" s="121"/>
      <c r="H11" s="128"/>
      <c r="I11" s="129"/>
      <c r="J11" s="130"/>
      <c r="K11" s="95" t="s">
        <v>136</v>
      </c>
      <c r="L11" s="85"/>
      <c r="M11" s="85"/>
      <c r="N11" s="82"/>
      <c r="O11" s="53"/>
      <c r="P11" s="53"/>
      <c r="Q11" s="53"/>
      <c r="R11" s="106"/>
      <c r="S11" s="106"/>
      <c r="T11" s="106"/>
      <c r="U11" s="106"/>
      <c r="V11" s="106"/>
      <c r="W11" s="106"/>
      <c r="X11" s="106"/>
      <c r="Y11" s="53"/>
      <c r="Z11" s="53"/>
      <c r="AA11" s="46"/>
    </row>
    <row r="12" spans="1:27" x14ac:dyDescent="0.25">
      <c r="A12" s="125" t="s">
        <v>22</v>
      </c>
      <c r="B12" s="126">
        <v>25</v>
      </c>
      <c r="C12" s="131" t="s">
        <v>28</v>
      </c>
      <c r="D12" s="117"/>
      <c r="E12" s="127" t="s">
        <v>114</v>
      </c>
      <c r="F12" s="120" t="s">
        <v>76</v>
      </c>
      <c r="G12" s="122"/>
      <c r="H12" s="119" t="s">
        <v>91</v>
      </c>
      <c r="I12" s="122" t="s">
        <v>133</v>
      </c>
      <c r="J12" s="132"/>
      <c r="K12" s="95"/>
      <c r="L12" s="85"/>
      <c r="M12" s="85"/>
      <c r="N12" s="8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46"/>
    </row>
    <row r="13" spans="1:27" x14ac:dyDescent="0.25">
      <c r="A13" s="125" t="s">
        <v>26</v>
      </c>
      <c r="B13" s="126">
        <v>26</v>
      </c>
      <c r="C13" s="120" t="s">
        <v>29</v>
      </c>
      <c r="D13" s="118" t="s">
        <v>113</v>
      </c>
      <c r="E13" s="127" t="s">
        <v>99</v>
      </c>
      <c r="F13" s="120"/>
      <c r="G13" s="127"/>
      <c r="H13" s="119"/>
      <c r="I13" s="129"/>
      <c r="J13" s="133" t="s">
        <v>122</v>
      </c>
      <c r="K13" s="95"/>
      <c r="L13" s="53"/>
      <c r="M13" s="53"/>
      <c r="N13" s="8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46"/>
    </row>
    <row r="14" spans="1:27" x14ac:dyDescent="0.25">
      <c r="A14" s="142" t="s">
        <v>16</v>
      </c>
      <c r="B14" s="143">
        <v>27</v>
      </c>
      <c r="C14" s="162" t="s">
        <v>27</v>
      </c>
      <c r="D14" s="162" t="s">
        <v>112</v>
      </c>
      <c r="E14" s="146" t="s">
        <v>100</v>
      </c>
      <c r="F14" s="163" t="s">
        <v>97</v>
      </c>
      <c r="G14" s="145"/>
      <c r="H14" s="148" t="s">
        <v>91</v>
      </c>
      <c r="I14" s="164" t="s">
        <v>69</v>
      </c>
      <c r="J14" s="165"/>
      <c r="K14" s="95"/>
      <c r="L14" s="53"/>
      <c r="M14" s="53"/>
      <c r="N14" s="83"/>
      <c r="O14" s="53"/>
      <c r="P14" s="54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46"/>
    </row>
    <row r="15" spans="1:27" ht="30" x14ac:dyDescent="0.25">
      <c r="A15" s="155" t="s">
        <v>9</v>
      </c>
      <c r="B15" s="156">
        <v>28</v>
      </c>
      <c r="C15" s="157" t="s">
        <v>28</v>
      </c>
      <c r="D15" s="158"/>
      <c r="E15" s="157" t="s">
        <v>115</v>
      </c>
      <c r="F15" s="159" t="s">
        <v>42</v>
      </c>
      <c r="G15" s="160"/>
      <c r="H15" s="153"/>
      <c r="I15" s="153" t="s">
        <v>70</v>
      </c>
      <c r="J15" s="161" t="s">
        <v>128</v>
      </c>
      <c r="K15" s="95"/>
      <c r="L15" s="53"/>
      <c r="M15" s="53"/>
      <c r="N15" s="8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46"/>
    </row>
    <row r="16" spans="1:27" x14ac:dyDescent="0.25">
      <c r="A16" s="135"/>
      <c r="B16" s="136"/>
      <c r="C16" s="137"/>
      <c r="D16" s="122"/>
      <c r="E16" s="117"/>
      <c r="F16" s="120"/>
      <c r="G16" s="122"/>
      <c r="H16" s="122"/>
      <c r="I16" s="138"/>
      <c r="J16" s="139"/>
      <c r="K16" s="95"/>
      <c r="L16" s="53"/>
      <c r="M16" s="54"/>
      <c r="N16" s="8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46"/>
    </row>
    <row r="17" spans="1:27" ht="30" x14ac:dyDescent="0.25">
      <c r="A17" s="125" t="s">
        <v>52</v>
      </c>
      <c r="B17" s="126">
        <v>29</v>
      </c>
      <c r="C17" s="120" t="s">
        <v>29</v>
      </c>
      <c r="D17" s="118" t="s">
        <v>49</v>
      </c>
      <c r="E17" s="127" t="s">
        <v>95</v>
      </c>
      <c r="F17" s="134"/>
      <c r="G17" s="120"/>
      <c r="H17" s="128"/>
      <c r="I17" s="129"/>
      <c r="J17" s="140" t="s">
        <v>141</v>
      </c>
      <c r="K17" s="95"/>
      <c r="L17" s="53"/>
      <c r="M17" s="53"/>
      <c r="N17" s="8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46"/>
    </row>
    <row r="18" spans="1:27" x14ac:dyDescent="0.25">
      <c r="A18" s="125" t="s">
        <v>15</v>
      </c>
      <c r="B18" s="126">
        <v>30</v>
      </c>
      <c r="C18" s="118" t="s">
        <v>27</v>
      </c>
      <c r="D18" s="118" t="s">
        <v>111</v>
      </c>
      <c r="E18" s="127" t="s">
        <v>115</v>
      </c>
      <c r="F18" s="120" t="s">
        <v>44</v>
      </c>
      <c r="G18" s="122"/>
      <c r="H18" s="121" t="s">
        <v>92</v>
      </c>
      <c r="I18" s="129"/>
      <c r="J18" s="141"/>
      <c r="K18" s="95"/>
      <c r="L18" s="53"/>
      <c r="M18" s="53"/>
      <c r="N18" s="55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46"/>
    </row>
    <row r="19" spans="1:27" x14ac:dyDescent="0.25">
      <c r="A19" s="135"/>
      <c r="B19" s="117"/>
      <c r="C19" s="117"/>
      <c r="D19" s="118"/>
      <c r="E19" s="127"/>
      <c r="F19" s="120"/>
      <c r="G19" s="122"/>
      <c r="H19" s="119"/>
      <c r="I19" s="123"/>
      <c r="J19" s="141"/>
      <c r="K19" s="95"/>
      <c r="L19" s="53"/>
      <c r="M19" s="53"/>
      <c r="N19" s="55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46"/>
    </row>
    <row r="20" spans="1:27" ht="30" x14ac:dyDescent="0.25">
      <c r="A20" s="125" t="s">
        <v>30</v>
      </c>
      <c r="B20" s="126">
        <v>31</v>
      </c>
      <c r="C20" s="137" t="s">
        <v>27</v>
      </c>
      <c r="D20" s="118" t="s">
        <v>49</v>
      </c>
      <c r="E20" s="127"/>
      <c r="F20" s="120" t="s">
        <v>42</v>
      </c>
      <c r="G20" s="122"/>
      <c r="H20" s="122" t="s">
        <v>41</v>
      </c>
      <c r="I20" s="123"/>
      <c r="J20" s="152" t="s">
        <v>139</v>
      </c>
      <c r="K20" s="95"/>
      <c r="L20" s="53"/>
      <c r="M20" s="53"/>
      <c r="N20" s="55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46"/>
    </row>
    <row r="21" spans="1:27" x14ac:dyDescent="0.25">
      <c r="A21" s="142" t="s">
        <v>53</v>
      </c>
      <c r="B21" s="143">
        <v>1</v>
      </c>
      <c r="C21" s="144" t="s">
        <v>28</v>
      </c>
      <c r="D21" s="145" t="s">
        <v>96</v>
      </c>
      <c r="E21" s="146" t="s">
        <v>95</v>
      </c>
      <c r="F21" s="147" t="s">
        <v>116</v>
      </c>
      <c r="G21" s="148"/>
      <c r="H21" s="149" t="s">
        <v>92</v>
      </c>
      <c r="I21" s="150"/>
      <c r="J21" s="151"/>
      <c r="K21" s="95"/>
      <c r="L21" s="53"/>
      <c r="M21" s="53"/>
      <c r="N21" s="55"/>
      <c r="O21" s="53"/>
      <c r="P21" s="54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46"/>
    </row>
    <row r="22" spans="1:27" x14ac:dyDescent="0.25">
      <c r="A22" s="36" t="s">
        <v>17</v>
      </c>
      <c r="B22" s="3">
        <v>2</v>
      </c>
      <c r="C22" s="24" t="s">
        <v>29</v>
      </c>
      <c r="D22" s="68" t="s">
        <v>113</v>
      </c>
      <c r="E22" s="63" t="s">
        <v>99</v>
      </c>
      <c r="F22" s="91" t="s">
        <v>97</v>
      </c>
      <c r="G22" s="63"/>
      <c r="H22" s="70" t="s">
        <v>91</v>
      </c>
      <c r="I22" s="47" t="s">
        <v>33</v>
      </c>
      <c r="J22" s="67"/>
      <c r="K22" s="95"/>
      <c r="L22" s="53"/>
      <c r="M22" s="54"/>
      <c r="N22" s="55"/>
      <c r="O22" s="53"/>
      <c r="P22" s="54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46"/>
    </row>
    <row r="23" spans="1:27" x14ac:dyDescent="0.25">
      <c r="A23" s="34" t="s">
        <v>16</v>
      </c>
      <c r="B23" s="3">
        <v>3</v>
      </c>
      <c r="C23" s="73" t="s">
        <v>27</v>
      </c>
      <c r="D23" s="68" t="s">
        <v>78</v>
      </c>
      <c r="E23" s="63" t="s">
        <v>100</v>
      </c>
      <c r="F23" s="45"/>
      <c r="G23" s="67"/>
      <c r="H23" s="69" t="s">
        <v>41</v>
      </c>
      <c r="I23" s="104" t="s">
        <v>71</v>
      </c>
      <c r="J23" s="70"/>
      <c r="K23" s="95"/>
      <c r="L23" s="53"/>
      <c r="M23" s="54"/>
      <c r="N23" s="57"/>
      <c r="O23" s="53"/>
      <c r="P23" s="56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46"/>
    </row>
    <row r="24" spans="1:27" ht="15.6" x14ac:dyDescent="0.3">
      <c r="A24" s="34" t="s">
        <v>9</v>
      </c>
      <c r="B24" s="3">
        <v>4</v>
      </c>
      <c r="C24" s="74" t="s">
        <v>28</v>
      </c>
      <c r="D24" s="68" t="s">
        <v>96</v>
      </c>
      <c r="E24" s="63" t="s">
        <v>115</v>
      </c>
      <c r="F24" s="72" t="s">
        <v>76</v>
      </c>
      <c r="G24" s="69"/>
      <c r="H24" s="67" t="s">
        <v>92</v>
      </c>
      <c r="I24" s="47"/>
      <c r="J24" s="47" t="s">
        <v>142</v>
      </c>
      <c r="K24" s="97"/>
      <c r="L24" s="53"/>
      <c r="M24" s="54"/>
      <c r="N24" s="57"/>
      <c r="O24" s="53"/>
      <c r="P24" s="54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46"/>
    </row>
    <row r="25" spans="1:27" x14ac:dyDescent="0.25">
      <c r="A25" s="17"/>
      <c r="B25" s="10"/>
      <c r="C25" s="13"/>
      <c r="D25" s="68"/>
      <c r="E25" s="63"/>
      <c r="F25" s="72"/>
      <c r="G25" s="70"/>
      <c r="H25" s="69"/>
      <c r="I25" s="84"/>
      <c r="J25" s="80"/>
      <c r="K25" s="95"/>
      <c r="L25" s="53"/>
      <c r="M25" s="56"/>
      <c r="N25" s="57"/>
      <c r="O25" s="53"/>
      <c r="P25" s="56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46"/>
    </row>
    <row r="26" spans="1:27" x14ac:dyDescent="0.25">
      <c r="A26" s="35" t="s">
        <v>7</v>
      </c>
      <c r="B26" s="3">
        <v>5</v>
      </c>
      <c r="C26" s="24" t="s">
        <v>29</v>
      </c>
      <c r="D26" s="68" t="s">
        <v>49</v>
      </c>
      <c r="E26" s="63" t="s">
        <v>99</v>
      </c>
      <c r="F26" s="72" t="s">
        <v>116</v>
      </c>
      <c r="G26" s="69"/>
      <c r="H26" s="67"/>
      <c r="I26" s="47"/>
      <c r="J26" s="93" t="s">
        <v>101</v>
      </c>
      <c r="K26" s="95"/>
      <c r="L26" s="53"/>
      <c r="M26" s="53"/>
      <c r="N26" s="57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46"/>
    </row>
    <row r="27" spans="1:27" x14ac:dyDescent="0.25">
      <c r="A27" s="43" t="s">
        <v>15</v>
      </c>
      <c r="B27" s="3">
        <v>6</v>
      </c>
      <c r="C27" s="4" t="s">
        <v>27</v>
      </c>
      <c r="D27" s="68" t="s">
        <v>112</v>
      </c>
      <c r="E27" s="63" t="s">
        <v>95</v>
      </c>
      <c r="F27" s="72" t="s">
        <v>97</v>
      </c>
      <c r="G27" s="70"/>
      <c r="H27" s="69" t="s">
        <v>41</v>
      </c>
      <c r="I27" s="42"/>
      <c r="J27" s="67"/>
      <c r="K27" s="95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46"/>
      <c r="AA27" s="46"/>
    </row>
    <row r="28" spans="1:27" x14ac:dyDescent="0.25">
      <c r="C28" s="46"/>
      <c r="D28" s="69"/>
      <c r="E28" s="5"/>
      <c r="F28" s="72"/>
      <c r="G28" s="69"/>
      <c r="H28" s="42"/>
      <c r="I28" s="71"/>
      <c r="J28" s="87"/>
      <c r="K28" s="95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46"/>
      <c r="AA28" s="46"/>
    </row>
    <row r="29" spans="1:27" x14ac:dyDescent="0.25">
      <c r="A29" s="34" t="s">
        <v>25</v>
      </c>
      <c r="B29" s="3">
        <v>7</v>
      </c>
      <c r="C29" s="6" t="s">
        <v>27</v>
      </c>
      <c r="D29" s="68"/>
      <c r="E29" s="63" t="s">
        <v>114</v>
      </c>
      <c r="F29" s="91" t="s">
        <v>42</v>
      </c>
      <c r="G29" s="67"/>
      <c r="H29" s="70" t="s">
        <v>91</v>
      </c>
      <c r="I29" s="72"/>
      <c r="J29" s="107"/>
      <c r="K29" s="95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46"/>
      <c r="AA29" s="46"/>
    </row>
    <row r="30" spans="1:27" ht="20.399999999999999" customHeight="1" x14ac:dyDescent="0.25">
      <c r="A30" s="36" t="s">
        <v>31</v>
      </c>
      <c r="B30" s="3">
        <v>8</v>
      </c>
      <c r="C30" s="8" t="s">
        <v>28</v>
      </c>
      <c r="D30" s="68" t="s">
        <v>49</v>
      </c>
      <c r="E30" s="63" t="s">
        <v>115</v>
      </c>
      <c r="F30" s="91" t="s">
        <v>44</v>
      </c>
      <c r="G30" s="86" t="s">
        <v>126</v>
      </c>
      <c r="H30" s="69" t="s">
        <v>41</v>
      </c>
      <c r="I30" s="47"/>
      <c r="J30" s="93" t="s">
        <v>106</v>
      </c>
      <c r="K30" s="95"/>
      <c r="L30" s="103"/>
      <c r="M30" s="56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46"/>
      <c r="AA30" s="46"/>
    </row>
    <row r="31" spans="1:27" x14ac:dyDescent="0.25">
      <c r="A31" s="36" t="s">
        <v>17</v>
      </c>
      <c r="B31" s="3">
        <v>9</v>
      </c>
      <c r="C31" s="24" t="s">
        <v>29</v>
      </c>
      <c r="D31" s="68" t="s">
        <v>98</v>
      </c>
      <c r="E31" s="63" t="s">
        <v>99</v>
      </c>
      <c r="F31" s="72" t="s">
        <v>117</v>
      </c>
      <c r="G31" s="67" t="s">
        <v>127</v>
      </c>
      <c r="H31" s="67" t="s">
        <v>92</v>
      </c>
      <c r="I31" s="47"/>
      <c r="J31" s="69"/>
      <c r="K31" s="95"/>
      <c r="L31" s="10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46"/>
      <c r="AA31" s="46"/>
    </row>
    <row r="32" spans="1:27" ht="30.6" customHeight="1" x14ac:dyDescent="0.25">
      <c r="A32" s="34" t="s">
        <v>16</v>
      </c>
      <c r="B32" s="3">
        <v>10</v>
      </c>
      <c r="C32" s="73" t="s">
        <v>27</v>
      </c>
      <c r="D32" s="68" t="s">
        <v>112</v>
      </c>
      <c r="E32" s="63" t="s">
        <v>95</v>
      </c>
      <c r="F32" s="91" t="s">
        <v>97</v>
      </c>
      <c r="G32" s="69"/>
      <c r="H32" s="70" t="s">
        <v>91</v>
      </c>
      <c r="I32" s="84" t="s">
        <v>69</v>
      </c>
      <c r="J32" s="47"/>
      <c r="K32" s="95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46"/>
      <c r="Y32" s="46"/>
      <c r="Z32" s="46"/>
    </row>
    <row r="33" spans="1:24" ht="30" x14ac:dyDescent="0.25">
      <c r="A33" s="34" t="s">
        <v>9</v>
      </c>
      <c r="B33" s="3">
        <v>11</v>
      </c>
      <c r="C33" s="74" t="s">
        <v>28</v>
      </c>
      <c r="D33" s="68" t="s">
        <v>49</v>
      </c>
      <c r="E33" s="63" t="s">
        <v>94</v>
      </c>
      <c r="F33" s="72" t="s">
        <v>44</v>
      </c>
      <c r="G33" s="70" t="s">
        <v>126</v>
      </c>
      <c r="H33" s="70"/>
      <c r="I33" s="84" t="s">
        <v>119</v>
      </c>
      <c r="J33" s="92"/>
      <c r="K33" s="95"/>
      <c r="L33" s="53"/>
      <c r="M33" s="56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46"/>
    </row>
    <row r="34" spans="1:24" x14ac:dyDescent="0.25">
      <c r="D34" s="68"/>
      <c r="E34" s="63"/>
      <c r="F34" s="72"/>
      <c r="G34" s="67"/>
      <c r="H34" s="69"/>
      <c r="I34" s="84"/>
      <c r="J34" s="13"/>
      <c r="K34" s="98"/>
      <c r="L34" s="13"/>
      <c r="M34" s="13"/>
      <c r="N34" s="29"/>
      <c r="O34" s="13"/>
      <c r="P34" s="13"/>
      <c r="Q34" s="13"/>
      <c r="R34" s="9"/>
      <c r="S34" s="47"/>
    </row>
    <row r="35" spans="1:24" x14ac:dyDescent="0.25">
      <c r="A35" s="35" t="s">
        <v>7</v>
      </c>
      <c r="B35" s="3">
        <v>12</v>
      </c>
      <c r="C35" s="24" t="s">
        <v>29</v>
      </c>
      <c r="D35" s="68" t="s">
        <v>96</v>
      </c>
      <c r="E35" s="63"/>
      <c r="F35" s="91" t="s">
        <v>117</v>
      </c>
      <c r="G35" s="67"/>
      <c r="H35" s="67" t="s">
        <v>92</v>
      </c>
      <c r="I35" s="70" t="s">
        <v>120</v>
      </c>
      <c r="J35" s="154" t="s">
        <v>137</v>
      </c>
      <c r="K35" s="99"/>
      <c r="L35" s="13"/>
      <c r="M35" s="13"/>
      <c r="N35" s="28"/>
      <c r="O35" s="13"/>
      <c r="P35" s="1"/>
      <c r="Q35" s="13"/>
      <c r="R35" s="9"/>
      <c r="S35" s="47"/>
    </row>
    <row r="36" spans="1:24" ht="30" x14ac:dyDescent="0.25">
      <c r="A36" s="43" t="s">
        <v>15</v>
      </c>
      <c r="B36" s="3">
        <v>13</v>
      </c>
      <c r="C36" s="4" t="s">
        <v>27</v>
      </c>
      <c r="D36" s="68" t="s">
        <v>113</v>
      </c>
      <c r="E36" s="63" t="s">
        <v>100</v>
      </c>
      <c r="F36" s="91" t="s">
        <v>42</v>
      </c>
      <c r="G36" s="67" t="s">
        <v>127</v>
      </c>
      <c r="H36" s="69"/>
      <c r="I36" s="75"/>
      <c r="J36" s="96" t="s">
        <v>103</v>
      </c>
      <c r="K36" s="100"/>
      <c r="L36" s="13"/>
      <c r="M36" s="13"/>
      <c r="N36" s="13"/>
      <c r="O36" s="13"/>
      <c r="P36" s="13"/>
      <c r="Q36" s="13"/>
      <c r="R36" s="9"/>
      <c r="S36" s="47"/>
    </row>
    <row r="37" spans="1:24" x14ac:dyDescent="0.25">
      <c r="D37" s="68"/>
      <c r="E37" s="70"/>
      <c r="F37" s="72"/>
      <c r="G37" s="70"/>
      <c r="H37" s="69"/>
      <c r="I37" s="42"/>
      <c r="J37" s="45"/>
      <c r="K37" s="39"/>
      <c r="L37" s="13"/>
      <c r="M37" s="13"/>
      <c r="N37" s="13"/>
      <c r="O37" s="13"/>
      <c r="P37" s="31"/>
      <c r="Q37" s="13"/>
      <c r="R37" s="31"/>
      <c r="S37" s="47"/>
    </row>
    <row r="38" spans="1:24" x14ac:dyDescent="0.25">
      <c r="A38" s="11" t="s">
        <v>13</v>
      </c>
      <c r="B38" s="46"/>
      <c r="D38" s="12" t="s">
        <v>14</v>
      </c>
      <c r="E38" s="46"/>
      <c r="F38" s="22" t="s">
        <v>20</v>
      </c>
      <c r="H38" s="58" t="s">
        <v>4</v>
      </c>
      <c r="I38" s="47"/>
      <c r="J38" s="88"/>
      <c r="K38" s="18"/>
      <c r="L38" s="13"/>
      <c r="M38" s="13"/>
      <c r="N38" s="1"/>
      <c r="O38" s="13"/>
      <c r="P38" s="21"/>
      <c r="Q38" s="13"/>
      <c r="R38" s="32"/>
      <c r="S38" s="47"/>
    </row>
    <row r="39" spans="1:24" x14ac:dyDescent="0.25">
      <c r="A39" s="39" t="s">
        <v>54</v>
      </c>
      <c r="B39" s="13"/>
      <c r="D39" s="25" t="s">
        <v>55</v>
      </c>
      <c r="E39" s="46"/>
      <c r="F39" s="40" t="s">
        <v>56</v>
      </c>
      <c r="H39" s="48" t="s">
        <v>50</v>
      </c>
      <c r="K39" s="79"/>
      <c r="L39" s="13"/>
      <c r="M39" s="13"/>
      <c r="N39" s="28"/>
      <c r="O39" s="13"/>
      <c r="P39" s="18"/>
      <c r="Q39" s="13"/>
      <c r="R39" s="32"/>
      <c r="S39" s="47"/>
    </row>
    <row r="40" spans="1:24" x14ac:dyDescent="0.25">
      <c r="A40" s="39" t="s">
        <v>59</v>
      </c>
      <c r="D40" s="25" t="s">
        <v>57</v>
      </c>
      <c r="F40" s="40" t="s">
        <v>43</v>
      </c>
      <c r="H40" s="64" t="s">
        <v>37</v>
      </c>
      <c r="J40" s="13"/>
      <c r="L40" s="13"/>
      <c r="M40" s="13"/>
      <c r="N40" s="13"/>
      <c r="O40" s="13"/>
      <c r="P40" s="28"/>
      <c r="Q40" s="13"/>
      <c r="R40" s="32"/>
      <c r="S40" s="47"/>
    </row>
    <row r="41" spans="1:24" x14ac:dyDescent="0.25">
      <c r="A41" s="39" t="s">
        <v>61</v>
      </c>
      <c r="D41" s="25" t="s">
        <v>58</v>
      </c>
      <c r="F41" s="40" t="s">
        <v>60</v>
      </c>
      <c r="H41" s="64" t="s">
        <v>38</v>
      </c>
      <c r="J41" s="45"/>
      <c r="L41" s="18"/>
      <c r="M41" s="13"/>
      <c r="N41" s="13"/>
      <c r="O41" s="13"/>
      <c r="P41" s="33"/>
      <c r="Q41" s="13"/>
      <c r="R41" s="32"/>
      <c r="S41" s="47"/>
    </row>
    <row r="42" spans="1:24" x14ac:dyDescent="0.25">
      <c r="A42" s="39" t="s">
        <v>62</v>
      </c>
      <c r="B42" s="13"/>
      <c r="D42" s="25" t="s">
        <v>63</v>
      </c>
      <c r="F42" s="40" t="s">
        <v>36</v>
      </c>
      <c r="H42" s="66" t="s">
        <v>39</v>
      </c>
      <c r="L42" s="13"/>
      <c r="M42" s="13"/>
      <c r="N42" s="13"/>
      <c r="O42" s="13"/>
      <c r="P42" s="13"/>
      <c r="Q42" s="13"/>
      <c r="R42" s="30"/>
      <c r="S42" s="47"/>
    </row>
    <row r="43" spans="1:24" x14ac:dyDescent="0.25">
      <c r="A43" s="39"/>
      <c r="B43" s="13"/>
      <c r="D43" s="25"/>
      <c r="E43" s="46"/>
      <c r="F43" s="40"/>
      <c r="H43" s="48" t="s">
        <v>40</v>
      </c>
      <c r="J43" s="45"/>
      <c r="L43" s="13"/>
      <c r="M43" s="13"/>
      <c r="N43" s="13"/>
      <c r="O43" s="13"/>
      <c r="P43" s="13"/>
      <c r="Q43" s="13"/>
      <c r="R43" s="30"/>
      <c r="S43" s="47"/>
    </row>
    <row r="44" spans="1:24" x14ac:dyDescent="0.25">
      <c r="D44" s="38" t="s">
        <v>21</v>
      </c>
      <c r="F44" s="16" t="s">
        <v>11</v>
      </c>
      <c r="H44" s="64" t="s">
        <v>45</v>
      </c>
      <c r="L44" s="45"/>
      <c r="M44" s="45"/>
      <c r="N44" s="45"/>
      <c r="O44" s="45"/>
      <c r="P44" s="45"/>
      <c r="Q44" s="45"/>
      <c r="R44" s="45"/>
      <c r="S44" s="45"/>
    </row>
    <row r="45" spans="1:24" x14ac:dyDescent="0.25">
      <c r="A45" s="15" t="s">
        <v>6</v>
      </c>
      <c r="F45" s="14" t="s">
        <v>35</v>
      </c>
      <c r="H45" s="66" t="s">
        <v>124</v>
      </c>
      <c r="M45" s="78"/>
    </row>
    <row r="46" spans="1:24" x14ac:dyDescent="0.25">
      <c r="A46" s="39" t="s">
        <v>74</v>
      </c>
      <c r="B46" s="46"/>
      <c r="D46" s="41"/>
      <c r="F46" s="25" t="s">
        <v>64</v>
      </c>
      <c r="H46" s="48" t="s">
        <v>125</v>
      </c>
    </row>
    <row r="47" spans="1:24" x14ac:dyDescent="0.25">
      <c r="A47" s="25" t="s">
        <v>75</v>
      </c>
      <c r="B47" s="46"/>
      <c r="C47" s="46"/>
      <c r="F47" s="40" t="s">
        <v>65</v>
      </c>
    </row>
    <row r="48" spans="1:24" x14ac:dyDescent="0.25">
      <c r="A48" s="39" t="s">
        <v>77</v>
      </c>
      <c r="K48" s="2"/>
      <c r="O48" s="45"/>
    </row>
    <row r="49" spans="1:11" x14ac:dyDescent="0.25">
      <c r="A49" s="25" t="s">
        <v>130</v>
      </c>
      <c r="H49" s="16" t="s">
        <v>12</v>
      </c>
      <c r="K49" s="25"/>
    </row>
    <row r="50" spans="1:11" x14ac:dyDescent="0.25">
      <c r="A50" s="39"/>
      <c r="D50" s="102" t="s">
        <v>131</v>
      </c>
      <c r="F50" s="102" t="s">
        <v>132</v>
      </c>
      <c r="H50" s="17" t="s">
        <v>10</v>
      </c>
      <c r="K50" s="25"/>
    </row>
    <row r="51" spans="1:11" x14ac:dyDescent="0.25">
      <c r="A51" s="40"/>
      <c r="D51" s="102" t="s">
        <v>72</v>
      </c>
      <c r="F51" s="102" t="s">
        <v>73</v>
      </c>
      <c r="H51" s="49" t="s">
        <v>68</v>
      </c>
    </row>
    <row r="52" spans="1:11" x14ac:dyDescent="0.25">
      <c r="A52" s="40"/>
      <c r="D52" s="39" t="s">
        <v>85</v>
      </c>
      <c r="F52" s="39" t="s">
        <v>88</v>
      </c>
      <c r="H52" s="49" t="s">
        <v>67</v>
      </c>
    </row>
    <row r="53" spans="1:11" x14ac:dyDescent="0.25">
      <c r="A53" s="25"/>
      <c r="D53" s="39" t="s">
        <v>82</v>
      </c>
      <c r="F53" s="39" t="s">
        <v>89</v>
      </c>
      <c r="H53" s="37" t="s">
        <v>18</v>
      </c>
    </row>
    <row r="54" spans="1:11" x14ac:dyDescent="0.25">
      <c r="A54" s="39"/>
      <c r="D54" s="25" t="s">
        <v>79</v>
      </c>
      <c r="F54" s="25" t="s">
        <v>86</v>
      </c>
      <c r="H54" s="49" t="s">
        <v>51</v>
      </c>
    </row>
    <row r="55" spans="1:11" x14ac:dyDescent="0.25">
      <c r="A55" s="40"/>
      <c r="D55" s="25" t="s">
        <v>81</v>
      </c>
      <c r="F55" s="25" t="s">
        <v>83</v>
      </c>
    </row>
    <row r="56" spans="1:11" x14ac:dyDescent="0.25">
      <c r="A56" s="90"/>
      <c r="D56" s="40" t="s">
        <v>80</v>
      </c>
      <c r="F56" s="40" t="s">
        <v>87</v>
      </c>
      <c r="H56" s="50" t="s">
        <v>23</v>
      </c>
      <c r="J56" s="42"/>
    </row>
    <row r="57" spans="1:11" x14ac:dyDescent="0.25">
      <c r="A57" s="40"/>
      <c r="D57" s="40" t="s">
        <v>84</v>
      </c>
      <c r="F57" s="40" t="s">
        <v>90</v>
      </c>
      <c r="H57" s="49" t="s">
        <v>102</v>
      </c>
      <c r="I57"/>
      <c r="J57" s="45"/>
    </row>
    <row r="58" spans="1:11" x14ac:dyDescent="0.25">
      <c r="A58" s="39"/>
      <c r="D58" s="39" t="s">
        <v>35</v>
      </c>
      <c r="F58" s="25" t="s">
        <v>64</v>
      </c>
      <c r="H58" s="49" t="s">
        <v>104</v>
      </c>
      <c r="I58" s="49"/>
      <c r="J58" s="45"/>
    </row>
    <row r="59" spans="1:11" x14ac:dyDescent="0.25">
      <c r="A59" s="25"/>
      <c r="D59" s="40" t="s">
        <v>109</v>
      </c>
      <c r="F59" s="40"/>
      <c r="H59" s="49" t="s">
        <v>105</v>
      </c>
    </row>
    <row r="60" spans="1:11" x14ac:dyDescent="0.25">
      <c r="E60" s="23"/>
      <c r="F60" s="23"/>
      <c r="H60" s="49" t="s">
        <v>107</v>
      </c>
    </row>
    <row r="61" spans="1:11" x14ac:dyDescent="0.25">
      <c r="A61" s="25"/>
      <c r="E61" s="2"/>
      <c r="H61" s="49" t="s">
        <v>108</v>
      </c>
      <c r="I61" s="49"/>
    </row>
    <row r="62" spans="1:11" x14ac:dyDescent="0.25">
      <c r="H62" s="49" t="s">
        <v>121</v>
      </c>
    </row>
    <row r="63" spans="1:11" x14ac:dyDescent="0.25">
      <c r="H63" s="49" t="s">
        <v>123</v>
      </c>
    </row>
    <row r="64" spans="1:11" x14ac:dyDescent="0.25">
      <c r="H64" s="49" t="s">
        <v>140</v>
      </c>
    </row>
    <row r="65" spans="1:9" x14ac:dyDescent="0.25">
      <c r="H65" s="49" t="s">
        <v>143</v>
      </c>
    </row>
    <row r="66" spans="1:9" x14ac:dyDescent="0.25">
      <c r="A66" s="40"/>
      <c r="H66" s="49"/>
    </row>
    <row r="67" spans="1:9" x14ac:dyDescent="0.25">
      <c r="A67" s="51"/>
      <c r="H67" s="49"/>
    </row>
    <row r="68" spans="1:9" x14ac:dyDescent="0.25">
      <c r="H68" s="49"/>
    </row>
    <row r="69" spans="1:9" x14ac:dyDescent="0.25">
      <c r="H69" s="49"/>
    </row>
    <row r="70" spans="1:9" x14ac:dyDescent="0.25">
      <c r="H70" s="49"/>
    </row>
    <row r="73" spans="1:9" x14ac:dyDescent="0.25">
      <c r="I73" s="60">
        <f ca="1">NOW()</f>
        <v>43473.422895949072</v>
      </c>
    </row>
  </sheetData>
  <mergeCells count="8">
    <mergeCell ref="R10:V10"/>
    <mergeCell ref="W10:X10"/>
    <mergeCell ref="R7:V7"/>
    <mergeCell ref="W7:X7"/>
    <mergeCell ref="R8:V8"/>
    <mergeCell ref="W8:X8"/>
    <mergeCell ref="R9:V9"/>
    <mergeCell ref="W9:X9"/>
  </mergeCells>
  <phoneticPr fontId="0" type="noConversion"/>
  <dataValidations disablePrompts="1" xWindow="170" yWindow="141" count="1">
    <dataValidation allowBlank="1" showInputMessage="1" showErrorMessage="1" promptTitle="Masks" prompt="Choose appropriate mask" sqref="A1"/>
  </dataValidations>
  <printOptions gridLines="1"/>
  <pageMargins left="0.51181102362204722" right="0.11811023622047245" top="0.98425196850393704" bottom="0.98425196850393704" header="0.31496062992125984" footer="0.31496062992125984"/>
  <pageSetup scale="56" orientation="portrait" r:id="rId1"/>
  <headerFooter alignWithMargins="0">
    <oddHeader>&amp;C&amp;"Century Gothic,Bold"&amp;12ICU RESIDENT CALL SCHEDULE
December 17, 2018-January 13, 2019</oddHeader>
  </headerFooter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 Team Model</vt:lpstr>
      <vt:lpstr>Sheet3</vt:lpstr>
      <vt:lpstr>Chart1</vt:lpstr>
      <vt:lpstr>'3 Team Model'!Print_Area</vt:lpstr>
    </vt:vector>
  </TitlesOfParts>
  <Company>Vancouver Hospital and Health Sciences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Cheung, Julia [VA]</cp:lastModifiedBy>
  <cp:lastPrinted>2018-12-21T22:52:41Z</cp:lastPrinted>
  <dcterms:created xsi:type="dcterms:W3CDTF">2007-08-14T18:09:13Z</dcterms:created>
  <dcterms:modified xsi:type="dcterms:W3CDTF">2019-01-08T20:24:26Z</dcterms:modified>
</cp:coreProperties>
</file>